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0" yWindow="0" windowWidth="22740" windowHeight="16440" tabRatio="500"/>
  </bookViews>
  <sheets>
    <sheet name="Sheet1" sheetId="1" r:id="rId1"/>
  </sheets>
  <calcPr calcId="145621" concurrentCalc="0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4" i="1"/>
</calcChain>
</file>

<file path=xl/sharedStrings.xml><?xml version="1.0" encoding="utf-8"?>
<sst xmlns="http://schemas.openxmlformats.org/spreadsheetml/2006/main" count="35" uniqueCount="30">
  <si>
    <t>Image</t>
  </si>
  <si>
    <t>Descripion</t>
  </si>
  <si>
    <t>Style Code</t>
  </si>
  <si>
    <t>Colour Code</t>
  </si>
  <si>
    <t>Colour</t>
  </si>
  <si>
    <t>Total</t>
  </si>
  <si>
    <t>E A 7   K I D S</t>
  </si>
  <si>
    <t xml:space="preserve">Boys Visibility Tracksuit </t>
  </si>
  <si>
    <t>Boys Visibility Joggers</t>
  </si>
  <si>
    <t>Boys  Visibility Fleece Shorts</t>
  </si>
  <si>
    <t xml:space="preserve">Boys Light Down Padded Jacket </t>
  </si>
  <si>
    <t>Boys Visibility Sweatshirt</t>
  </si>
  <si>
    <t>Boys Visibility T-Shirt</t>
  </si>
  <si>
    <t xml:space="preserve">Boys Colour Block T-Shirt </t>
  </si>
  <si>
    <t>3ZBV53 BJ05Z</t>
  </si>
  <si>
    <t xml:space="preserve"> 3ZBP53 BJ05Z</t>
  </si>
  <si>
    <t>3ZBM55 BJ05Z</t>
  </si>
  <si>
    <t>3ZBS52 BJ05Z</t>
  </si>
  <si>
    <t>3ZBB34 BN29Z</t>
  </si>
  <si>
    <t>3ZBM54 BJ05Z</t>
  </si>
  <si>
    <t>3ZBT53 BJ02Z</t>
  </si>
  <si>
    <t xml:space="preserve">3ZBT53 BJ02Z </t>
  </si>
  <si>
    <t xml:space="preserve">3ZBT54 BJA2Z </t>
  </si>
  <si>
    <t>Black</t>
  </si>
  <si>
    <t>White</t>
  </si>
  <si>
    <t>Navy</t>
  </si>
  <si>
    <t>Boys  Visibility Zip  Hoody</t>
  </si>
  <si>
    <t>Royal Blue</t>
  </si>
  <si>
    <t>Grey</t>
  </si>
  <si>
    <t>Cost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</si>
</sst>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5" x14ac:knownFonts="1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</font>
    <font>
      <b/>
      <sz val="11"/>
      <color indexed="8"/>
      <name val="Calibri"/>
    </font>
    <font>
      <sz val="10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3</xdr:row>
      <xdr:rowOff>104775</xdr:rowOff>
    </xdr:from>
    <xdr:to>
      <xdr:col>1</xdr:col>
      <xdr:colOff>866775</xdr:colOff>
      <xdr:row>3</xdr:row>
      <xdr:rowOff>809625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" y="866775"/>
          <a:ext cx="7143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4</xdr:row>
      <xdr:rowOff>123825</xdr:rowOff>
    </xdr:from>
    <xdr:to>
      <xdr:col>1</xdr:col>
      <xdr:colOff>866775</xdr:colOff>
      <xdr:row>4</xdr:row>
      <xdr:rowOff>838200</xdr:rowOff>
    </xdr:to>
    <xdr:pic>
      <xdr:nvPicPr>
        <xdr:cNvPr id="1026" name="Picture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90600" y="1800225"/>
          <a:ext cx="71437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5</xdr:row>
      <xdr:rowOff>85725</xdr:rowOff>
    </xdr:from>
    <xdr:to>
      <xdr:col>1</xdr:col>
      <xdr:colOff>876300</xdr:colOff>
      <xdr:row>5</xdr:row>
      <xdr:rowOff>809625</xdr:rowOff>
    </xdr:to>
    <xdr:pic>
      <xdr:nvPicPr>
        <xdr:cNvPr id="1027" name="Picture 3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90600" y="2676525"/>
          <a:ext cx="7239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6</xdr:row>
      <xdr:rowOff>104775</xdr:rowOff>
    </xdr:from>
    <xdr:to>
      <xdr:col>1</xdr:col>
      <xdr:colOff>866775</xdr:colOff>
      <xdr:row>6</xdr:row>
      <xdr:rowOff>828675</xdr:rowOff>
    </xdr:to>
    <xdr:pic>
      <xdr:nvPicPr>
        <xdr:cNvPr id="1028" name="Picture 4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81075" y="3609975"/>
          <a:ext cx="7239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7</xdr:row>
      <xdr:rowOff>171450</xdr:rowOff>
    </xdr:from>
    <xdr:to>
      <xdr:col>1</xdr:col>
      <xdr:colOff>809625</xdr:colOff>
      <xdr:row>7</xdr:row>
      <xdr:rowOff>809625</xdr:rowOff>
    </xdr:to>
    <xdr:pic>
      <xdr:nvPicPr>
        <xdr:cNvPr id="1029" name="Picture 5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000125" y="4591050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8</xdr:row>
      <xdr:rowOff>114300</xdr:rowOff>
    </xdr:from>
    <xdr:to>
      <xdr:col>1</xdr:col>
      <xdr:colOff>838200</xdr:colOff>
      <xdr:row>8</xdr:row>
      <xdr:rowOff>790575</xdr:rowOff>
    </xdr:to>
    <xdr:pic>
      <xdr:nvPicPr>
        <xdr:cNvPr id="1030" name="Picture 6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00125" y="5448300"/>
          <a:ext cx="6762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9</xdr:row>
      <xdr:rowOff>123825</xdr:rowOff>
    </xdr:from>
    <xdr:to>
      <xdr:col>1</xdr:col>
      <xdr:colOff>828675</xdr:colOff>
      <xdr:row>10</xdr:row>
      <xdr:rowOff>342900</xdr:rowOff>
    </xdr:to>
    <xdr:pic>
      <xdr:nvPicPr>
        <xdr:cNvPr id="1031" name="Picture 7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990600" y="6372225"/>
          <a:ext cx="6762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11</xdr:row>
      <xdr:rowOff>85725</xdr:rowOff>
    </xdr:from>
    <xdr:to>
      <xdr:col>1</xdr:col>
      <xdr:colOff>847725</xdr:colOff>
      <xdr:row>11</xdr:row>
      <xdr:rowOff>800100</xdr:rowOff>
    </xdr:to>
    <xdr:pic>
      <xdr:nvPicPr>
        <xdr:cNvPr id="1032" name="Picture 8"/>
        <xdr:cNvPicPr>
          <a:picLocks noChangeAspect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981075" y="7248525"/>
          <a:ext cx="7048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6"/>
  <sheetViews>
    <sheetView tabSelected="1" workbookViewId="0">
      <selection activeCell="O9" sqref="O9"/>
    </sheetView>
  </sheetViews>
  <sheetFormatPr defaultColWidth="11" defaultRowHeight="15.75" x14ac:dyDescent="0.25"/>
  <cols>
    <col min="2" max="2" width="12.625" customWidth="1"/>
    <col min="3" max="3" width="22.375" customWidth="1"/>
    <col min="4" max="4" width="13.5" customWidth="1"/>
    <col min="6" max="6" width="9.375" customWidth="1"/>
    <col min="7" max="10" width="4.625" customWidth="1"/>
    <col min="11" max="11" width="8.875" customWidth="1"/>
    <col min="12" max="12" width="11" style="6"/>
  </cols>
  <sheetData>
    <row r="2" spans="2:12" ht="23.1" customHeight="1" x14ac:dyDescent="0.25">
      <c r="B2" s="11" t="s">
        <v>6</v>
      </c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2" ht="21.95" customHeight="1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>
        <v>8</v>
      </c>
      <c r="H3" s="2">
        <v>10</v>
      </c>
      <c r="I3" s="2">
        <v>12</v>
      </c>
      <c r="J3" s="2">
        <v>14</v>
      </c>
      <c r="K3" s="2" t="s">
        <v>5</v>
      </c>
      <c r="L3" s="7" t="s">
        <v>29</v>
      </c>
    </row>
    <row r="4" spans="2:12" ht="72" customHeight="1" x14ac:dyDescent="0.25">
      <c r="B4" s="5"/>
      <c r="C4" s="3" t="s">
        <v>7</v>
      </c>
      <c r="D4" s="4" t="s">
        <v>14</v>
      </c>
      <c r="E4" s="5">
        <v>1200</v>
      </c>
      <c r="F4" s="5" t="s">
        <v>23</v>
      </c>
      <c r="G4" s="5">
        <v>85</v>
      </c>
      <c r="H4" s="5">
        <v>105</v>
      </c>
      <c r="I4" s="5">
        <v>125</v>
      </c>
      <c r="J4" s="5">
        <v>160</v>
      </c>
      <c r="K4" s="5">
        <f>J4+I4+H4+G4</f>
        <v>475</v>
      </c>
      <c r="L4" s="8">
        <v>49.5</v>
      </c>
    </row>
    <row r="5" spans="2:12" ht="72" customHeight="1" x14ac:dyDescent="0.25">
      <c r="B5" s="5"/>
      <c r="C5" s="3" t="s">
        <v>8</v>
      </c>
      <c r="D5" s="4" t="s">
        <v>15</v>
      </c>
      <c r="E5" s="5">
        <v>1554</v>
      </c>
      <c r="F5" s="5" t="s">
        <v>25</v>
      </c>
      <c r="G5" s="5">
        <v>140</v>
      </c>
      <c r="H5" s="5">
        <v>170</v>
      </c>
      <c r="I5" s="5">
        <v>200</v>
      </c>
      <c r="J5" s="5">
        <v>260</v>
      </c>
      <c r="K5" s="5">
        <f t="shared" ref="K5:K12" si="0">J5+I5+H5+G5</f>
        <v>770</v>
      </c>
      <c r="L5" s="8">
        <v>31.25</v>
      </c>
    </row>
    <row r="6" spans="2:12" ht="72" customHeight="1" x14ac:dyDescent="0.25">
      <c r="B6" s="5"/>
      <c r="C6" s="3" t="s">
        <v>26</v>
      </c>
      <c r="D6" s="4" t="s">
        <v>16</v>
      </c>
      <c r="E6" s="5">
        <v>1554</v>
      </c>
      <c r="F6" s="5" t="s">
        <v>25</v>
      </c>
      <c r="G6" s="5">
        <v>115</v>
      </c>
      <c r="H6" s="5">
        <v>140</v>
      </c>
      <c r="I6" s="5">
        <v>165</v>
      </c>
      <c r="J6" s="5">
        <v>220</v>
      </c>
      <c r="K6" s="5">
        <f t="shared" si="0"/>
        <v>640</v>
      </c>
      <c r="L6" s="8">
        <v>34.5</v>
      </c>
    </row>
    <row r="7" spans="2:12" ht="72" customHeight="1" x14ac:dyDescent="0.25">
      <c r="B7" s="5"/>
      <c r="C7" s="3" t="s">
        <v>9</v>
      </c>
      <c r="D7" s="4" t="s">
        <v>17</v>
      </c>
      <c r="E7" s="5">
        <v>1570</v>
      </c>
      <c r="F7" s="5" t="s">
        <v>27</v>
      </c>
      <c r="G7" s="5">
        <v>60</v>
      </c>
      <c r="H7" s="5">
        <v>70</v>
      </c>
      <c r="I7" s="5">
        <v>85</v>
      </c>
      <c r="J7" s="5">
        <v>110</v>
      </c>
      <c r="K7" s="5">
        <f t="shared" si="0"/>
        <v>325</v>
      </c>
      <c r="L7" s="8">
        <v>29</v>
      </c>
    </row>
    <row r="8" spans="2:12" ht="72" customHeight="1" x14ac:dyDescent="0.25">
      <c r="B8" s="5"/>
      <c r="C8" s="3" t="s">
        <v>10</v>
      </c>
      <c r="D8" s="4" t="s">
        <v>18</v>
      </c>
      <c r="E8" s="5">
        <v>1200</v>
      </c>
      <c r="F8" s="5" t="s">
        <v>23</v>
      </c>
      <c r="G8" s="5">
        <v>45</v>
      </c>
      <c r="H8" s="5">
        <v>75</v>
      </c>
      <c r="I8" s="5">
        <v>85</v>
      </c>
      <c r="J8" s="5">
        <v>115</v>
      </c>
      <c r="K8" s="5">
        <f t="shared" si="0"/>
        <v>320</v>
      </c>
      <c r="L8" s="8">
        <v>63</v>
      </c>
    </row>
    <row r="9" spans="2:12" ht="72" customHeight="1" x14ac:dyDescent="0.25">
      <c r="B9" s="5"/>
      <c r="C9" s="3" t="s">
        <v>11</v>
      </c>
      <c r="D9" s="4" t="s">
        <v>19</v>
      </c>
      <c r="E9" s="5">
        <v>1554</v>
      </c>
      <c r="F9" s="5" t="s">
        <v>25</v>
      </c>
      <c r="G9" s="5">
        <v>95</v>
      </c>
      <c r="H9" s="5">
        <v>115</v>
      </c>
      <c r="I9" s="5">
        <v>135</v>
      </c>
      <c r="J9" s="5">
        <v>180</v>
      </c>
      <c r="K9" s="5">
        <f t="shared" si="0"/>
        <v>525</v>
      </c>
      <c r="L9" s="8">
        <v>31</v>
      </c>
    </row>
    <row r="10" spans="2:12" ht="36" customHeight="1" x14ac:dyDescent="0.25">
      <c r="B10" s="9"/>
      <c r="C10" s="4" t="s">
        <v>12</v>
      </c>
      <c r="D10" s="4" t="s">
        <v>20</v>
      </c>
      <c r="E10" s="5">
        <v>1570</v>
      </c>
      <c r="F10" s="5" t="s">
        <v>27</v>
      </c>
      <c r="G10" s="5">
        <v>100</v>
      </c>
      <c r="H10" s="5">
        <v>120</v>
      </c>
      <c r="I10" s="5">
        <v>145</v>
      </c>
      <c r="J10" s="5">
        <v>190</v>
      </c>
      <c r="K10" s="5">
        <f t="shared" si="0"/>
        <v>555</v>
      </c>
      <c r="L10" s="8">
        <v>21.25</v>
      </c>
    </row>
    <row r="11" spans="2:12" ht="36" customHeight="1" x14ac:dyDescent="0.25">
      <c r="B11" s="10"/>
      <c r="C11" s="4" t="s">
        <v>12</v>
      </c>
      <c r="D11" s="4" t="s">
        <v>21</v>
      </c>
      <c r="E11" s="5">
        <v>1100</v>
      </c>
      <c r="F11" s="5" t="s">
        <v>24</v>
      </c>
      <c r="G11" s="5">
        <v>115</v>
      </c>
      <c r="H11" s="5">
        <v>140</v>
      </c>
      <c r="I11" s="5">
        <v>165</v>
      </c>
      <c r="J11" s="5">
        <v>220</v>
      </c>
      <c r="K11" s="5">
        <f t="shared" si="0"/>
        <v>640</v>
      </c>
      <c r="L11" s="8">
        <v>21.25</v>
      </c>
    </row>
    <row r="12" spans="2:12" ht="72" customHeight="1" x14ac:dyDescent="0.25">
      <c r="B12" s="5"/>
      <c r="C12" s="3" t="s">
        <v>13</v>
      </c>
      <c r="D12" s="4" t="s">
        <v>22</v>
      </c>
      <c r="E12" s="5">
        <v>3904</v>
      </c>
      <c r="F12" s="5" t="s">
        <v>28</v>
      </c>
      <c r="G12" s="5">
        <v>100</v>
      </c>
      <c r="H12" s="5">
        <v>125</v>
      </c>
      <c r="I12" s="5">
        <v>145</v>
      </c>
      <c r="J12" s="5">
        <v>190</v>
      </c>
      <c r="K12" s="5">
        <f t="shared" si="0"/>
        <v>560</v>
      </c>
      <c r="L12" s="8">
        <v>25.5</v>
      </c>
    </row>
    <row r="13" spans="2:12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2:12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2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2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</row>
  </sheetData>
  <mergeCells count="2">
    <mergeCell ref="B10:B11"/>
    <mergeCell ref="B2:L2"/>
  </mergeCells>
  <phoneticPr fontId="0" type="noConversion"/>
  <pageMargins left="0.75" right="0.75" top="1" bottom="1" header="0.5" footer="0.5"/>
  <pageSetup paperSize="9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2018-06-07T09:54:38Z</dcterms:created>
  <dcterms:modified xsi:type="dcterms:W3CDTF">2018-06-08T07:19:05Z</dcterms:modified>
</cp:coreProperties>
</file>